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9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<sst xmlns="http://schemas.openxmlformats.org/spreadsheetml/2006/main" count="58" uniqueCount="32">
  <si>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地点</t>
  </si>
  <si>
    <t>区間距離</t>
  </si>
  <si>
    <t>積算距離</t>
  </si>
  <si>
    <t>ＣＰ開閉</t>
  </si>
  <si>
    <t>Ｒ１２９</t>
  </si>
  <si>
    <t>高浜台</t>
  </si>
  <si>
    <t>Ｒ１３４</t>
  </si>
  <si>
    <t>側道</t>
  </si>
  <si>
    <t>大磯駅前</t>
  </si>
  <si>
    <t>Ｒ１</t>
  </si>
  <si>
    <t>Ｒ１３５</t>
  </si>
  <si>
    <t>ＣＰ１</t>
  </si>
  <si>
    <t>熱川ファミマ</t>
  </si>
  <si>
    <t>折り返し</t>
  </si>
  <si>
    <t>ＣＰ２</t>
  </si>
  <si>
    <t>早川口</t>
  </si>
  <si>
    <t>厚木健康センター</t>
  </si>
  <si>
    <t>スタート</t>
  </si>
  <si>
    <t>フィニッシュ</t>
  </si>
  <si>
    <t>唐ヶ原先</t>
  </si>
  <si>
    <t>(小田原)法務局前</t>
  </si>
  <si>
    <t>長いトンネル2つぬけた先</t>
  </si>
  <si>
    <t>ＣＰ３</t>
  </si>
  <si>
    <t>右折</t>
  </si>
  <si>
    <t>左折</t>
  </si>
  <si>
    <t>これから入る道路</t>
  </si>
  <si>
    <t>本町</t>
  </si>
  <si>
    <t>城下町のクランク</t>
  </si>
  <si>
    <t>２００６ＢＲＭ３０４伊豆２００キューシート</t>
  </si>
  <si>
    <t>合流あり</t>
  </si>
  <si>
    <r>
      <t>真鶴</t>
    </r>
    <r>
      <rPr>
        <sz val="10"/>
        <rFont val="Arial"/>
        <family val="2"/>
      </rPr>
      <t>7-11</t>
    </r>
  </si>
  <si>
    <t>法務局前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</si>
</sst>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Ｐゴシック"/>
      <family val="3"/>
    </font>
    <font>
      <sz val="9"/>
      <name val="ＪＳ平成明朝体W3"/>
      <family val="3"/>
    </font>
    <font>
      <sz val="14"/>
      <name val="HGS創英角ﾎﾟｯﾌﾟ体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ＪＳ平成明朝体W3"/>
      <family val="3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20" fontId="4" fillId="3" borderId="8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20" fontId="4" fillId="3" borderId="11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22" sqref="K22"/>
    </sheetView>
  </sheetViews>
  <sheetFormatPr defaultColWidth="9.00390625" defaultRowHeight="13.5"/>
  <cols>
    <col min="1" max="1" width="14.75390625" style="0" customWidth="1"/>
    <col min="2" max="2" width="8.50390625" style="0" customWidth="1"/>
    <col min="3" max="3" width="7.50390625" style="0" customWidth="1"/>
    <col min="4" max="4" width="7.875" style="0" customWidth="1"/>
    <col min="5" max="5" width="8.75390625" style="0" customWidth="1"/>
    <col min="7" max="7" width="7.625" style="1" customWidth="1"/>
    <col min="8" max="8" width="6.50390625" style="0" customWidth="1"/>
  </cols>
  <sheetData>
    <row r="1" spans="1:7" ht="37.5" customHeight="1" thickBot="1" thickTop="1">
      <c r="A1" s="3" t="s">
        <v>28</v>
      </c>
      <c r="B1" s="4"/>
      <c r="C1" s="4"/>
      <c r="D1" s="4"/>
      <c r="E1" s="4"/>
      <c r="F1" s="4"/>
      <c r="G1" s="5"/>
    </row>
    <row r="2" spans="1:9" ht="24.75" thickTop="1">
      <c r="A2" s="6" t="s">
        <v>0</v>
      </c>
      <c r="B2" s="7" t="s">
        <v>1</v>
      </c>
      <c r="C2" s="7" t="s">
        <v>2</v>
      </c>
      <c r="D2" s="7"/>
      <c r="E2" s="8" t="s">
        <v>25</v>
      </c>
      <c r="F2" s="7"/>
      <c r="G2" s="7" t="s">
        <v>3</v>
      </c>
      <c r="H2" s="7"/>
      <c r="I2" s="9"/>
    </row>
    <row r="3" spans="1:9" ht="13.5">
      <c r="A3" s="10" t="s">
        <v>16</v>
      </c>
      <c r="B3" s="11">
        <v>0</v>
      </c>
      <c r="C3" s="11">
        <v>0</v>
      </c>
      <c r="D3" s="11"/>
      <c r="E3" s="11" t="s">
        <v>4</v>
      </c>
      <c r="F3" s="11" t="s">
        <v>17</v>
      </c>
      <c r="G3" s="12">
        <v>0.2916666666666667</v>
      </c>
      <c r="H3" s="11"/>
      <c r="I3" s="13"/>
    </row>
    <row r="4" spans="1:9" ht="13.5">
      <c r="A4" s="14" t="s">
        <v>5</v>
      </c>
      <c r="B4" s="15">
        <v>12.1</v>
      </c>
      <c r="C4" s="15">
        <f>C3+B4</f>
        <v>12.1</v>
      </c>
      <c r="D4" s="16" t="s">
        <v>23</v>
      </c>
      <c r="E4" s="15" t="s">
        <v>6</v>
      </c>
      <c r="F4" s="15"/>
      <c r="G4" s="15"/>
      <c r="H4" s="15"/>
      <c r="I4" s="17"/>
    </row>
    <row r="5" spans="1:9" ht="13.5">
      <c r="A5" s="14" t="s">
        <v>19</v>
      </c>
      <c r="B5" s="15">
        <v>3.4</v>
      </c>
      <c r="C5" s="15">
        <f aca="true" t="shared" si="0" ref="C5:C18">C4+B5</f>
        <v>15.5</v>
      </c>
      <c r="D5" s="15" t="s">
        <v>24</v>
      </c>
      <c r="E5" s="15" t="s">
        <v>7</v>
      </c>
      <c r="F5" s="15"/>
      <c r="G5" s="15"/>
      <c r="H5" s="15"/>
      <c r="I5" s="17"/>
    </row>
    <row r="6" spans="1:9" ht="13.5">
      <c r="A6" s="14" t="s">
        <v>8</v>
      </c>
      <c r="B6" s="15">
        <v>1</v>
      </c>
      <c r="C6" s="15">
        <f t="shared" si="0"/>
        <v>16.5</v>
      </c>
      <c r="D6" s="15" t="s">
        <v>24</v>
      </c>
      <c r="E6" s="15" t="s">
        <v>9</v>
      </c>
      <c r="F6" s="15"/>
      <c r="G6" s="15"/>
      <c r="H6" s="15"/>
      <c r="I6" s="17"/>
    </row>
    <row r="7" spans="1:9" ht="13.5">
      <c r="A7" s="14" t="s">
        <v>20</v>
      </c>
      <c r="B7" s="15">
        <v>17.1</v>
      </c>
      <c r="C7" s="15">
        <f t="shared" si="0"/>
        <v>33.6</v>
      </c>
      <c r="D7" s="15" t="s">
        <v>24</v>
      </c>
      <c r="E7" s="15" t="s">
        <v>9</v>
      </c>
      <c r="F7" s="15"/>
      <c r="G7" s="15"/>
      <c r="H7" s="15"/>
      <c r="I7" s="18" t="s">
        <v>27</v>
      </c>
    </row>
    <row r="8" spans="1:9" ht="13.5">
      <c r="A8" s="14" t="s">
        <v>26</v>
      </c>
      <c r="B8" s="15">
        <v>0.2</v>
      </c>
      <c r="C8" s="15">
        <f t="shared" si="0"/>
        <v>33.800000000000004</v>
      </c>
      <c r="D8" s="15" t="s">
        <v>23</v>
      </c>
      <c r="E8" s="15" t="s">
        <v>9</v>
      </c>
      <c r="F8" s="15"/>
      <c r="G8" s="15"/>
      <c r="H8" s="15"/>
      <c r="I8" s="19"/>
    </row>
    <row r="9" spans="1:9" ht="13.5">
      <c r="A9" s="14" t="s">
        <v>15</v>
      </c>
      <c r="B9" s="15">
        <v>0.8</v>
      </c>
      <c r="C9" s="15">
        <f>C7+B9</f>
        <v>34.4</v>
      </c>
      <c r="D9" s="15" t="s">
        <v>24</v>
      </c>
      <c r="E9" s="15" t="s">
        <v>10</v>
      </c>
      <c r="F9" s="15"/>
      <c r="G9" s="15"/>
      <c r="H9" s="15"/>
      <c r="I9" s="17"/>
    </row>
    <row r="10" spans="1:9" ht="13.5">
      <c r="A10" s="10" t="s">
        <v>30</v>
      </c>
      <c r="B10" s="11">
        <v>12.8</v>
      </c>
      <c r="C10" s="11">
        <f t="shared" si="0"/>
        <v>47.2</v>
      </c>
      <c r="D10" s="11"/>
      <c r="E10" s="11" t="s">
        <v>10</v>
      </c>
      <c r="F10" s="11" t="s">
        <v>11</v>
      </c>
      <c r="G10" s="12">
        <v>0.34930555555555554</v>
      </c>
      <c r="H10" s="12">
        <v>0.4222222222222222</v>
      </c>
      <c r="I10" s="13"/>
    </row>
    <row r="11" spans="1:9" ht="36">
      <c r="A11" s="10" t="s">
        <v>12</v>
      </c>
      <c r="B11" s="11">
        <v>54.5</v>
      </c>
      <c r="C11" s="11">
        <f t="shared" si="0"/>
        <v>101.7</v>
      </c>
      <c r="D11" s="11" t="s">
        <v>13</v>
      </c>
      <c r="E11" s="11" t="s">
        <v>10</v>
      </c>
      <c r="F11" s="11" t="s">
        <v>14</v>
      </c>
      <c r="G11" s="12">
        <v>0.4166666666666667</v>
      </c>
      <c r="H11" s="12">
        <v>0.575</v>
      </c>
      <c r="I11" s="13" t="s">
        <v>21</v>
      </c>
    </row>
    <row r="12" spans="1:9" ht="13.5">
      <c r="A12" s="20" t="s">
        <v>30</v>
      </c>
      <c r="B12" s="11">
        <v>54.5</v>
      </c>
      <c r="C12" s="11">
        <f t="shared" si="0"/>
        <v>156.2</v>
      </c>
      <c r="D12" s="11"/>
      <c r="E12" s="11" t="s">
        <v>10</v>
      </c>
      <c r="F12" s="11" t="s">
        <v>22</v>
      </c>
      <c r="G12" s="12">
        <v>0.4826388888888889</v>
      </c>
      <c r="H12" s="12">
        <v>0.725</v>
      </c>
      <c r="I12" s="13"/>
    </row>
    <row r="13" spans="1:9" ht="13.5">
      <c r="A13" s="14" t="s">
        <v>15</v>
      </c>
      <c r="B13" s="15">
        <v>12.8</v>
      </c>
      <c r="C13" s="15">
        <f t="shared" si="0"/>
        <v>169</v>
      </c>
      <c r="D13" s="15" t="s">
        <v>23</v>
      </c>
      <c r="E13" s="15" t="s">
        <v>9</v>
      </c>
      <c r="F13" s="15"/>
      <c r="G13" s="15"/>
      <c r="H13" s="15"/>
      <c r="I13" s="19" t="s">
        <v>27</v>
      </c>
    </row>
    <row r="14" spans="1:9" ht="13.5">
      <c r="A14" s="21" t="s">
        <v>26</v>
      </c>
      <c r="B14" s="15">
        <v>0.8</v>
      </c>
      <c r="C14" s="15">
        <f t="shared" si="0"/>
        <v>169.8</v>
      </c>
      <c r="D14" s="16" t="s">
        <v>24</v>
      </c>
      <c r="E14" s="15" t="s">
        <v>9</v>
      </c>
      <c r="F14" s="15"/>
      <c r="G14" s="15"/>
      <c r="H14" s="15"/>
      <c r="I14" s="19"/>
    </row>
    <row r="15" spans="1:9" ht="13.5">
      <c r="A15" s="14" t="s">
        <v>31</v>
      </c>
      <c r="B15" s="15">
        <v>0.2</v>
      </c>
      <c r="C15" s="15">
        <f t="shared" si="0"/>
        <v>170</v>
      </c>
      <c r="D15" s="15" t="s">
        <v>23</v>
      </c>
      <c r="E15" s="15" t="s">
        <v>9</v>
      </c>
      <c r="F15" s="15"/>
      <c r="G15" s="15"/>
      <c r="H15" s="15"/>
      <c r="I15" s="17"/>
    </row>
    <row r="16" spans="1:9" ht="13.5">
      <c r="A16" s="14" t="s">
        <v>8</v>
      </c>
      <c r="B16" s="15">
        <v>18</v>
      </c>
      <c r="C16" s="15">
        <f>C13+B16</f>
        <v>187</v>
      </c>
      <c r="D16" s="15" t="s">
        <v>23</v>
      </c>
      <c r="E16" s="15" t="s">
        <v>6</v>
      </c>
      <c r="F16" s="15"/>
      <c r="G16" s="15"/>
      <c r="H16" s="15"/>
      <c r="I16" s="17" t="s">
        <v>29</v>
      </c>
    </row>
    <row r="17" spans="1:9" ht="13.5">
      <c r="A17" s="14" t="s">
        <v>5</v>
      </c>
      <c r="B17" s="15">
        <v>4.4</v>
      </c>
      <c r="C17" s="15">
        <f t="shared" si="0"/>
        <v>191.4</v>
      </c>
      <c r="D17" s="16" t="s">
        <v>24</v>
      </c>
      <c r="E17" s="15" t="s">
        <v>4</v>
      </c>
      <c r="F17" s="15"/>
      <c r="G17" s="15"/>
      <c r="H17" s="15"/>
      <c r="I17" s="17"/>
    </row>
    <row r="18" spans="1:9" ht="14.25" thickBot="1">
      <c r="A18" s="22" t="s">
        <v>16</v>
      </c>
      <c r="B18" s="23">
        <v>12.1</v>
      </c>
      <c r="C18" s="23">
        <f t="shared" si="0"/>
        <v>203.5</v>
      </c>
      <c r="D18" s="23"/>
      <c r="E18" s="23"/>
      <c r="F18" s="23" t="s">
        <v>18</v>
      </c>
      <c r="G18" s="24">
        <v>0.5368055555555555</v>
      </c>
      <c r="H18" s="24">
        <v>0.8541666666666666</v>
      </c>
      <c r="I18" s="25"/>
    </row>
    <row r="19" ht="14.25" thickTop="1"/>
    <row r="20" ht="14.25">
      <c r="A20" s="2"/>
    </row>
  </sheetData>
  <mergeCells count="3">
    <mergeCell ref="I7:I8"/>
    <mergeCell ref="I13:I14"/>
    <mergeCell ref="A1:G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kana</cp:lastModifiedBy>
  <cp:lastPrinted>2006-02-20T16:25:54Z</cp:lastPrinted>
  <dcterms:created xsi:type="dcterms:W3CDTF">2006-02-17T12:16:14Z</dcterms:created>
  <dcterms:modified xsi:type="dcterms:W3CDTF">2006-02-21T14:03:58Z</dcterms:modified>
  <cp:category/>
  <cp:version/>
  <cp:contentType/>
  <cp:contentStatus/>
</cp:coreProperties>
</file>